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e9e17775895b1f0/Documents/Bunwell Parish Council/Accounts/2024-25/"/>
    </mc:Choice>
  </mc:AlternateContent>
  <xr:revisionPtr revIDLastSave="0" documentId="8_{B3DA614C-A800-4563-B7E0-9BB3AB05E5E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H47" i="1"/>
</calcChain>
</file>

<file path=xl/sharedStrings.xml><?xml version="1.0" encoding="utf-8"?>
<sst xmlns="http://schemas.openxmlformats.org/spreadsheetml/2006/main" count="72" uniqueCount="59">
  <si>
    <t>Location</t>
  </si>
  <si>
    <t>Date acquired</t>
  </si>
  <si>
    <t>Purchase price</t>
  </si>
  <si>
    <t>Estimated current value</t>
  </si>
  <si>
    <t>Play Equipment</t>
  </si>
  <si>
    <t>Street Furniture</t>
  </si>
  <si>
    <t xml:space="preserve">ASSET REGISTER </t>
  </si>
  <si>
    <t>Lights</t>
  </si>
  <si>
    <t>TOTAL</t>
  </si>
  <si>
    <t>(insurance)</t>
  </si>
  <si>
    <t>A</t>
  </si>
  <si>
    <t>B</t>
  </si>
  <si>
    <t>C</t>
  </si>
  <si>
    <t>D</t>
  </si>
  <si>
    <t>BUNWELL PARISH COUNCIL</t>
  </si>
  <si>
    <t>Financial Year 2025/26</t>
  </si>
  <si>
    <t>Village Sign</t>
  </si>
  <si>
    <t>The Turnpike</t>
  </si>
  <si>
    <t>Various in Parish</t>
  </si>
  <si>
    <t xml:space="preserve">Notice Boards </t>
  </si>
  <si>
    <t>Laptop</t>
  </si>
  <si>
    <t>Clerk's home</t>
  </si>
  <si>
    <t>pre 2014</t>
  </si>
  <si>
    <t>Highway Signs</t>
  </si>
  <si>
    <t>VAS Machine, Turnpike</t>
  </si>
  <si>
    <t>SAM 2 Machine, Mobile</t>
  </si>
  <si>
    <t>Defibs</t>
  </si>
  <si>
    <t>4 x Defibs</t>
  </si>
  <si>
    <t>2 x Telephone Kiosks</t>
  </si>
  <si>
    <t>PC Equipment</t>
  </si>
  <si>
    <t>Hedgetrimmer</t>
  </si>
  <si>
    <t>R Smith's home</t>
  </si>
  <si>
    <t>Playground</t>
  </si>
  <si>
    <t>4 - Wymondham Rd, Shop, Hall, Bunwell Hill</t>
  </si>
  <si>
    <t>4 Grit Bins</t>
  </si>
  <si>
    <t>Dog Bins x 8</t>
  </si>
  <si>
    <t>Multiplay</t>
  </si>
  <si>
    <t>Toddler Swing</t>
  </si>
  <si>
    <t xml:space="preserve">Large Intermediate Swing set </t>
  </si>
  <si>
    <t>Witches Hat</t>
  </si>
  <si>
    <t>Climber Box</t>
  </si>
  <si>
    <t>Trim Trail</t>
  </si>
  <si>
    <t>Toddler Rockers x2 and train</t>
  </si>
  <si>
    <t xml:space="preserve">Shelter </t>
  </si>
  <si>
    <t xml:space="preserve">Slide </t>
  </si>
  <si>
    <t>Zipwire</t>
  </si>
  <si>
    <t>Goal posts</t>
  </si>
  <si>
    <t>Around Playground/field</t>
  </si>
  <si>
    <t>VAS Machine, Bunwell Street</t>
  </si>
  <si>
    <t>Fencing/gates</t>
  </si>
  <si>
    <t>Litter Bins x ?</t>
  </si>
  <si>
    <t>Playground/?</t>
  </si>
  <si>
    <t>Street Lights?</t>
  </si>
  <si>
    <t>School/Church Carpark?</t>
  </si>
  <si>
    <t>Playing Field</t>
  </si>
  <si>
    <t>2000 onwards</t>
  </si>
  <si>
    <t>Roundabout – incl surfacing</t>
  </si>
  <si>
    <t>Picnic Benches</t>
  </si>
  <si>
    <t>Outside Gym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</si>
</sst>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44" fontId="1" fillId="0" borderId="0" xfId="1" applyFont="1"/>
    <xf numFmtId="44" fontId="0" fillId="0" borderId="0" xfId="1" applyFont="1"/>
    <xf numFmtId="0" fontId="0" fillId="0" borderId="0" xfId="0" applyAlignment="1">
      <alignment horizontal="right"/>
    </xf>
    <xf numFmtId="3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7"/>
  <sheetViews>
    <sheetView tabSelected="1" workbookViewId="0">
      <selection activeCell="A30" sqref="A30"/>
    </sheetView>
  </sheetViews>
  <sheetFormatPr defaultRowHeight="14.5" x14ac:dyDescent="0.35"/>
  <cols>
    <col min="1" max="1" width="7.36328125" customWidth="1"/>
    <col min="2" max="2" width="24.36328125" customWidth="1"/>
    <col min="3" max="3" width="1.26953125" customWidth="1"/>
    <col min="4" max="4" width="37.36328125" customWidth="1"/>
    <col min="5" max="5" width="3.90625" customWidth="1"/>
    <col min="6" max="6" width="9.08984375" customWidth="1"/>
    <col min="7" max="7" width="4.36328125" hidden="1" customWidth="1"/>
    <col min="8" max="8" width="11.08984375" style="3" customWidth="1"/>
    <col min="9" max="9" width="5" customWidth="1"/>
    <col min="10" max="10" width="13.7265625" style="3" customWidth="1"/>
    <col min="11" max="11" width="9.90625" customWidth="1"/>
    <col min="12" max="12" width="16.08984375" style="3" bestFit="1" customWidth="1"/>
  </cols>
  <sheetData>
    <row r="1" spans="1:15" x14ac:dyDescent="0.35">
      <c r="A1" s="1" t="s">
        <v>14</v>
      </c>
      <c r="B1" s="1"/>
      <c r="C1" s="1"/>
      <c r="D1" s="1"/>
      <c r="E1" s="1"/>
      <c r="F1" s="1"/>
      <c r="G1" s="1"/>
      <c r="H1" s="2"/>
      <c r="I1" s="1"/>
      <c r="J1" s="2"/>
      <c r="K1" s="1"/>
      <c r="L1" s="2"/>
      <c r="M1" s="1"/>
      <c r="N1" s="1"/>
      <c r="O1" s="1"/>
    </row>
    <row r="2" spans="1:15" x14ac:dyDescent="0.35">
      <c r="A2" s="1" t="s">
        <v>6</v>
      </c>
      <c r="B2" s="1"/>
      <c r="C2" s="1"/>
      <c r="D2" s="1"/>
      <c r="E2" s="1"/>
      <c r="F2" s="1"/>
      <c r="G2" s="1"/>
      <c r="H2" s="2"/>
      <c r="I2" s="1"/>
      <c r="J2" s="2"/>
      <c r="K2" s="1"/>
      <c r="L2" s="2"/>
      <c r="M2" s="1"/>
      <c r="N2" s="1"/>
      <c r="O2" s="1"/>
    </row>
    <row r="3" spans="1:15" x14ac:dyDescent="0.35">
      <c r="A3" s="1" t="s">
        <v>15</v>
      </c>
      <c r="B3" s="1"/>
      <c r="C3" s="1"/>
      <c r="D3" s="1"/>
      <c r="E3" s="1"/>
      <c r="F3" s="1"/>
      <c r="G3" s="1"/>
      <c r="H3" s="2"/>
      <c r="I3" s="1"/>
      <c r="J3" s="2"/>
      <c r="K3" s="1"/>
      <c r="L3" s="2"/>
      <c r="M3" s="1"/>
      <c r="N3" s="1"/>
      <c r="O3" s="1"/>
    </row>
    <row r="4" spans="1:15" x14ac:dyDescent="0.35">
      <c r="A4" s="1"/>
      <c r="B4" s="1"/>
      <c r="C4" s="1"/>
      <c r="D4" s="1"/>
      <c r="E4" s="1"/>
      <c r="F4" s="1"/>
      <c r="G4" s="1"/>
      <c r="H4" s="2"/>
      <c r="I4" s="1"/>
      <c r="J4" s="2"/>
      <c r="K4" s="1"/>
      <c r="L4" s="2"/>
      <c r="M4" s="1"/>
      <c r="N4" s="1"/>
      <c r="O4" s="1"/>
    </row>
    <row r="5" spans="1:15" x14ac:dyDescent="0.35">
      <c r="A5" s="1"/>
      <c r="B5" s="1"/>
      <c r="C5" s="1"/>
      <c r="D5" s="1" t="s">
        <v>10</v>
      </c>
      <c r="E5" s="1"/>
      <c r="F5" s="1" t="s">
        <v>11</v>
      </c>
      <c r="G5" s="1"/>
      <c r="H5" s="2" t="s">
        <v>12</v>
      </c>
      <c r="I5" s="1"/>
      <c r="J5" s="2" t="s">
        <v>13</v>
      </c>
      <c r="K5" s="1"/>
      <c r="L5" s="2"/>
      <c r="M5" s="1"/>
      <c r="N5" s="1"/>
      <c r="O5" s="1"/>
    </row>
    <row r="6" spans="1:15" x14ac:dyDescent="0.35">
      <c r="A6" s="1"/>
      <c r="B6" s="1"/>
      <c r="C6" s="1"/>
      <c r="D6" s="1" t="s">
        <v>0</v>
      </c>
      <c r="E6" s="1"/>
      <c r="F6" s="1" t="s">
        <v>1</v>
      </c>
      <c r="G6" s="1"/>
      <c r="H6" s="2" t="s">
        <v>2</v>
      </c>
      <c r="I6" s="1"/>
      <c r="J6" s="2" t="s">
        <v>3</v>
      </c>
      <c r="K6" s="1"/>
      <c r="L6" s="2"/>
      <c r="M6" s="1"/>
      <c r="N6" s="1"/>
      <c r="O6" s="1"/>
    </row>
    <row r="7" spans="1:15" x14ac:dyDescent="0.35">
      <c r="J7" s="3" t="s">
        <v>9</v>
      </c>
    </row>
    <row r="8" spans="1:15" x14ac:dyDescent="0.35">
      <c r="A8" s="1" t="s">
        <v>16</v>
      </c>
      <c r="D8" t="s">
        <v>17</v>
      </c>
      <c r="F8">
        <v>1992</v>
      </c>
      <c r="H8" s="3">
        <v>1345</v>
      </c>
      <c r="J8" s="3">
        <v>5000</v>
      </c>
    </row>
    <row r="9" spans="1:15" x14ac:dyDescent="0.35">
      <c r="A9" s="1"/>
    </row>
    <row r="10" spans="1:15" x14ac:dyDescent="0.35">
      <c r="A10" s="1" t="s">
        <v>23</v>
      </c>
      <c r="D10" t="s">
        <v>24</v>
      </c>
      <c r="F10">
        <v>2018</v>
      </c>
      <c r="H10" s="3">
        <v>4500</v>
      </c>
      <c r="J10" s="3">
        <v>4500</v>
      </c>
    </row>
    <row r="11" spans="1:15" x14ac:dyDescent="0.35">
      <c r="A11" s="1"/>
      <c r="D11" t="s">
        <v>48</v>
      </c>
      <c r="F11">
        <v>2015</v>
      </c>
      <c r="H11" s="3">
        <v>6500</v>
      </c>
      <c r="J11" s="3">
        <v>6500</v>
      </c>
    </row>
    <row r="12" spans="1:15" x14ac:dyDescent="0.35">
      <c r="A12" s="1"/>
      <c r="D12" t="s">
        <v>25</v>
      </c>
      <c r="F12">
        <v>2017</v>
      </c>
      <c r="H12" s="3">
        <v>3400</v>
      </c>
      <c r="J12" s="3">
        <v>3400</v>
      </c>
    </row>
    <row r="13" spans="1:15" x14ac:dyDescent="0.35">
      <c r="A13" s="1"/>
    </row>
    <row r="14" spans="1:15" x14ac:dyDescent="0.35">
      <c r="A14" s="1" t="s">
        <v>26</v>
      </c>
      <c r="D14" t="s">
        <v>27</v>
      </c>
      <c r="F14">
        <v>2015</v>
      </c>
      <c r="H14" s="3">
        <v>4100</v>
      </c>
      <c r="J14" s="3">
        <v>5000</v>
      </c>
    </row>
    <row r="15" spans="1:15" x14ac:dyDescent="0.35">
      <c r="A15" s="1"/>
      <c r="D15" t="s">
        <v>28</v>
      </c>
      <c r="F15">
        <v>2018</v>
      </c>
      <c r="H15" s="3">
        <v>2</v>
      </c>
      <c r="J15" s="3">
        <v>5000</v>
      </c>
    </row>
    <row r="16" spans="1:15" x14ac:dyDescent="0.35">
      <c r="A16" s="1"/>
    </row>
    <row r="17" spans="1:10" x14ac:dyDescent="0.35">
      <c r="A17" s="1" t="s">
        <v>49</v>
      </c>
      <c r="D17" t="s">
        <v>47</v>
      </c>
      <c r="H17" s="3">
        <v>500</v>
      </c>
      <c r="J17" s="3">
        <v>4000</v>
      </c>
    </row>
    <row r="18" spans="1:10" x14ac:dyDescent="0.35">
      <c r="A18" s="1"/>
    </row>
    <row r="19" spans="1:10" x14ac:dyDescent="0.35">
      <c r="A19" s="1" t="s">
        <v>5</v>
      </c>
    </row>
    <row r="20" spans="1:10" x14ac:dyDescent="0.35">
      <c r="A20" s="1"/>
      <c r="B20" t="s">
        <v>34</v>
      </c>
      <c r="D20" t="s">
        <v>18</v>
      </c>
      <c r="F20">
        <v>2015</v>
      </c>
      <c r="H20" s="3">
        <v>1000</v>
      </c>
      <c r="J20" s="3">
        <v>1000</v>
      </c>
    </row>
    <row r="21" spans="1:10" x14ac:dyDescent="0.35">
      <c r="A21" s="1"/>
      <c r="B21" t="s">
        <v>50</v>
      </c>
      <c r="D21" t="s">
        <v>51</v>
      </c>
      <c r="F21">
        <v>2010</v>
      </c>
      <c r="H21" s="3">
        <v>400</v>
      </c>
      <c r="J21" s="3">
        <v>750</v>
      </c>
    </row>
    <row r="22" spans="1:10" x14ac:dyDescent="0.35">
      <c r="A22" s="1"/>
      <c r="B22" t="s">
        <v>35</v>
      </c>
      <c r="D22" t="s">
        <v>18</v>
      </c>
      <c r="F22">
        <v>2012</v>
      </c>
      <c r="H22" s="3">
        <v>750</v>
      </c>
      <c r="J22" s="3">
        <v>1000</v>
      </c>
    </row>
    <row r="23" spans="1:10" x14ac:dyDescent="0.35">
      <c r="A23" s="1"/>
      <c r="B23" t="s">
        <v>19</v>
      </c>
      <c r="D23" t="s">
        <v>33</v>
      </c>
      <c r="F23">
        <v>2016</v>
      </c>
      <c r="H23" s="3">
        <v>600</v>
      </c>
      <c r="J23" s="3">
        <v>4000</v>
      </c>
    </row>
    <row r="24" spans="1:10" x14ac:dyDescent="0.35">
      <c r="A24" s="1"/>
    </row>
    <row r="25" spans="1:10" x14ac:dyDescent="0.35">
      <c r="A25" s="1" t="s">
        <v>7</v>
      </c>
      <c r="B25" t="s">
        <v>52</v>
      </c>
      <c r="D25" t="s">
        <v>53</v>
      </c>
      <c r="F25" s="4" t="s">
        <v>22</v>
      </c>
      <c r="H25" s="3">
        <v>3600</v>
      </c>
      <c r="J25" s="3">
        <v>12000</v>
      </c>
    </row>
    <row r="26" spans="1:10" x14ac:dyDescent="0.35">
      <c r="A26" s="1"/>
    </row>
    <row r="27" spans="1:10" x14ac:dyDescent="0.35">
      <c r="A27" s="1" t="s">
        <v>29</v>
      </c>
    </row>
    <row r="28" spans="1:10" x14ac:dyDescent="0.35">
      <c r="B28" t="s">
        <v>20</v>
      </c>
      <c r="D28" t="s">
        <v>21</v>
      </c>
      <c r="F28">
        <v>2023</v>
      </c>
      <c r="H28" s="3">
        <v>640</v>
      </c>
      <c r="J28" s="3">
        <v>1000</v>
      </c>
    </row>
    <row r="29" spans="1:10" x14ac:dyDescent="0.35">
      <c r="A29" s="1"/>
      <c r="B29" t="s">
        <v>30</v>
      </c>
      <c r="D29" t="s">
        <v>31</v>
      </c>
      <c r="F29">
        <v>2021</v>
      </c>
      <c r="H29" s="3">
        <v>500</v>
      </c>
      <c r="J29" s="3">
        <v>500</v>
      </c>
    </row>
    <row r="30" spans="1:10" x14ac:dyDescent="0.35">
      <c r="A30" s="1"/>
    </row>
    <row r="31" spans="1:10" x14ac:dyDescent="0.35">
      <c r="A31" s="1" t="s">
        <v>4</v>
      </c>
      <c r="J31" s="3">
        <v>71000</v>
      </c>
    </row>
    <row r="32" spans="1:10" x14ac:dyDescent="0.35">
      <c r="B32" t="s">
        <v>36</v>
      </c>
      <c r="D32" t="s">
        <v>32</v>
      </c>
      <c r="F32" t="s">
        <v>55</v>
      </c>
      <c r="J32">
        <v>4000</v>
      </c>
    </row>
    <row r="33" spans="2:21" x14ac:dyDescent="0.35">
      <c r="B33" t="s">
        <v>37</v>
      </c>
      <c r="D33" t="s">
        <v>32</v>
      </c>
      <c r="J33">
        <v>2500</v>
      </c>
      <c r="L33" s="2"/>
    </row>
    <row r="34" spans="2:21" x14ac:dyDescent="0.35">
      <c r="B34" t="s">
        <v>38</v>
      </c>
      <c r="D34" t="s">
        <v>32</v>
      </c>
      <c r="J34">
        <v>6500</v>
      </c>
    </row>
    <row r="35" spans="2:21" x14ac:dyDescent="0.35">
      <c r="B35" t="s">
        <v>39</v>
      </c>
      <c r="D35" t="s">
        <v>32</v>
      </c>
      <c r="J35">
        <v>8500</v>
      </c>
    </row>
    <row r="36" spans="2:21" x14ac:dyDescent="0.35">
      <c r="B36" t="s">
        <v>40</v>
      </c>
      <c r="D36" t="s">
        <v>32</v>
      </c>
      <c r="J36">
        <v>4000</v>
      </c>
    </row>
    <row r="37" spans="2:21" x14ac:dyDescent="0.35">
      <c r="B37" t="s">
        <v>56</v>
      </c>
      <c r="D37" t="s">
        <v>32</v>
      </c>
      <c r="J37" s="5">
        <v>15000</v>
      </c>
    </row>
    <row r="38" spans="2:21" x14ac:dyDescent="0.35">
      <c r="B38" t="s">
        <v>42</v>
      </c>
      <c r="D38" t="s">
        <v>32</v>
      </c>
      <c r="J38">
        <v>1500</v>
      </c>
    </row>
    <row r="39" spans="2:21" x14ac:dyDescent="0.35">
      <c r="B39" t="s">
        <v>43</v>
      </c>
      <c r="D39" t="s">
        <v>32</v>
      </c>
      <c r="J39">
        <v>3500</v>
      </c>
    </row>
    <row r="40" spans="2:21" x14ac:dyDescent="0.35">
      <c r="B40" t="s">
        <v>58</v>
      </c>
      <c r="D40" t="s">
        <v>32</v>
      </c>
      <c r="J40">
        <v>5000</v>
      </c>
    </row>
    <row r="41" spans="2:21" x14ac:dyDescent="0.35">
      <c r="B41" t="s">
        <v>44</v>
      </c>
      <c r="D41" t="s">
        <v>32</v>
      </c>
      <c r="J41">
        <v>4000</v>
      </c>
    </row>
    <row r="42" spans="2:21" x14ac:dyDescent="0.35">
      <c r="B42" t="s">
        <v>45</v>
      </c>
      <c r="D42" t="s">
        <v>32</v>
      </c>
      <c r="J42" s="5">
        <v>10000</v>
      </c>
    </row>
    <row r="43" spans="2:21" x14ac:dyDescent="0.35">
      <c r="B43" t="s">
        <v>57</v>
      </c>
      <c r="D43" t="s">
        <v>32</v>
      </c>
      <c r="J43">
        <v>500</v>
      </c>
    </row>
    <row r="44" spans="2:21" x14ac:dyDescent="0.35">
      <c r="B44" t="s">
        <v>41</v>
      </c>
      <c r="D44" t="s">
        <v>54</v>
      </c>
      <c r="J44">
        <v>5000</v>
      </c>
      <c r="L44"/>
      <c r="Q44" s="3"/>
      <c r="S44">
        <v>5000</v>
      </c>
      <c r="U44" s="3"/>
    </row>
    <row r="45" spans="2:21" x14ac:dyDescent="0.35">
      <c r="B45" t="s">
        <v>46</v>
      </c>
      <c r="D45" t="s">
        <v>54</v>
      </c>
      <c r="J45">
        <v>1000</v>
      </c>
    </row>
    <row r="47" spans="2:21" x14ac:dyDescent="0.35">
      <c r="F47" s="2" t="s">
        <v>8</v>
      </c>
      <c r="H47" s="2">
        <f>SUM(H8:H29)</f>
        <v>27837</v>
      </c>
      <c r="J47" s="2">
        <f>SUM(J8:J31)</f>
        <v>124650</v>
      </c>
    </row>
  </sheetData>
  <pageMargins left="0.7" right="0.7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Dann</dc:creator>
  <cp:lastModifiedBy>Bunwell Parish Clerk</cp:lastModifiedBy>
  <cp:lastPrinted>2025-02-05T11:09:29Z</cp:lastPrinted>
  <dcterms:created xsi:type="dcterms:W3CDTF">2017-01-15T16:56:48Z</dcterms:created>
  <dcterms:modified xsi:type="dcterms:W3CDTF">2025-05-07T14:28:06Z</dcterms:modified>
</cp:coreProperties>
</file>